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<sst xmlns="http://schemas.openxmlformats.org/spreadsheetml/2006/main" count="6" uniqueCount="6">
  <si>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</si>
  <si>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montant</t>
  </si>
  <si>
    <t>litres</t>
  </si>
  <si>
    <t>prix unitaire</t>
  </si>
  <si>
    <t>km compteur</t>
  </si>
  <si>
    <t>litres / 100km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</si>
</sst>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80C];\-#,##0.00\ [$€-80C]"/>
    <numFmt numFmtId="166" formatCode="0.00"/>
    <numFmt numFmtId="167" formatCode="#,##0.000\ [$€-80C];\-#,##0.000\ [$€-80C]"/>
    <numFmt numFmtId="168" formatCode="0"/>
    <numFmt numFmtId="169" formatCode="DD/MM/YY"/>
  </numFmts>
  <fonts count="4"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Feuille1!$F$1:$F$1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Feuille1!$F$2:$F$22</c:f>
              <c:numCache/>
            </c:numRef>
          </c:val>
        </c:ser>
        <c:gapWidth val="100"/>
        <c:axId val="59642395"/>
        <c:axId val="67019508"/>
      </c:barChart>
      <c:date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19508"/>
        <c:crossesAt val="3"/>
        <c:auto val="0"/>
        <c:noMultiLvlLbl val="0"/>
      </c:dateAx>
      <c:valAx>
        <c:axId val="67019508"/>
        <c:scaling>
          <c:orientation val="minMax"/>
          <c:max val="5.75"/>
          <c:min val="4.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2395"/>
        <c:crossesAt val="1"/>
        <c:crossBetween val="between"/>
        <c:dispUnits/>
        <c:majorUnit val="0.25"/>
        <c:minorUnit val="0.125"/>
      </c:valAx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47625</xdr:rowOff>
    </xdr:from>
    <xdr:to>
      <xdr:col>6</xdr:col>
      <xdr:colOff>752475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0" y="4867275"/>
        <a:ext cx="58388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zoomScaleNormal="75" workbookViewId="0" topLeftCell="A1">
      <selection activeCell="H6" sqref="H6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3.140625" style="4" customWidth="1"/>
    <col min="5" max="5" width="14.28125" style="5" customWidth="1"/>
    <col min="6" max="6" width="14.140625" style="3" customWidth="1"/>
    <col min="7" max="16384" width="11.57421875" style="6" customWidth="1"/>
  </cols>
  <sheetData>
    <row r="1" spans="1:6" ht="16.5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9" t="s">
        <v>5</v>
      </c>
    </row>
    <row r="2" spans="1:6" ht="16.5">
      <c r="A2" s="12">
        <v>39086</v>
      </c>
      <c r="B2" s="13">
        <v>41.06</v>
      </c>
      <c r="C2" s="14">
        <v>44.68</v>
      </c>
      <c r="D2" s="15">
        <f>B2/C2</f>
        <v>0.9189794091316026</v>
      </c>
      <c r="E2" s="16">
        <v>790</v>
      </c>
      <c r="F2" s="14">
        <f>(C2/E2)*100</f>
        <v>5.6556962025316455</v>
      </c>
    </row>
    <row r="3" spans="1:6" ht="16.5">
      <c r="A3" s="12">
        <v>39098</v>
      </c>
      <c r="B3" s="13">
        <v>43</v>
      </c>
      <c r="C3" s="14">
        <v>48</v>
      </c>
      <c r="D3" s="15"/>
      <c r="E3" s="16">
        <v>850</v>
      </c>
      <c r="F3" s="14"/>
    </row>
    <row r="4" spans="1:6" ht="16.5">
      <c r="A4" s="12">
        <v>39114</v>
      </c>
      <c r="B4" s="13">
        <v>42.18</v>
      </c>
      <c r="C4" s="14">
        <v>47.13</v>
      </c>
      <c r="D4" s="15"/>
      <c r="E4" s="16">
        <v>862</v>
      </c>
      <c r="F4" s="14"/>
    </row>
    <row r="5" spans="1:6" ht="16.5">
      <c r="A5" s="12">
        <v>39127</v>
      </c>
      <c r="B5" s="13">
        <v>43.31</v>
      </c>
      <c r="C5" s="14">
        <v>47.08</v>
      </c>
      <c r="D5" s="15"/>
      <c r="E5" s="16">
        <v>897</v>
      </c>
      <c r="F5" s="14"/>
    </row>
    <row r="6" spans="1:6" ht="16.5">
      <c r="A6" s="12">
        <v>39140</v>
      </c>
      <c r="B6" s="13">
        <v>44</v>
      </c>
      <c r="C6" s="14">
        <v>47.41</v>
      </c>
      <c r="D6" s="15"/>
      <c r="E6" s="16">
        <v>867</v>
      </c>
      <c r="F6" s="14"/>
    </row>
    <row r="7" spans="1:6" ht="16.5">
      <c r="A7" s="12">
        <v>39164</v>
      </c>
      <c r="B7" s="13">
        <v>44</v>
      </c>
      <c r="C7" s="14">
        <v>47.77</v>
      </c>
      <c r="D7" s="15"/>
      <c r="E7" s="16">
        <v>900</v>
      </c>
      <c r="F7" s="14"/>
    </row>
    <row r="8" spans="1:6" ht="16.5">
      <c r="A8" s="12">
        <v>39176</v>
      </c>
      <c r="B8" s="13">
        <v>46.32</v>
      </c>
      <c r="C8" s="14">
        <v>48</v>
      </c>
      <c r="D8" s="15"/>
      <c r="E8" s="16">
        <v>910</v>
      </c>
      <c r="F8" s="14"/>
    </row>
    <row r="9" spans="1:6" ht="16.5">
      <c r="A9" s="12">
        <v>39190</v>
      </c>
      <c r="B9" s="13">
        <v>42.98</v>
      </c>
      <c r="C9" s="14">
        <v>45</v>
      </c>
      <c r="D9" s="15"/>
      <c r="E9" s="16">
        <v>965</v>
      </c>
      <c r="F9" s="14"/>
    </row>
    <row r="10" spans="1:6" ht="16.5">
      <c r="A10" s="12">
        <v>39196</v>
      </c>
      <c r="B10" s="13">
        <v>45.36</v>
      </c>
      <c r="C10" s="14">
        <v>47.5</v>
      </c>
      <c r="D10" s="15"/>
      <c r="E10" s="16">
        <v>860</v>
      </c>
      <c r="F10" s="14"/>
    </row>
    <row r="11" spans="1:6" ht="16.5">
      <c r="A11" s="12">
        <v>39213</v>
      </c>
      <c r="B11" s="13">
        <v>45</v>
      </c>
      <c r="C11" s="14">
        <v>47.12</v>
      </c>
      <c r="D11" s="15"/>
      <c r="E11" s="16">
        <v>937</v>
      </c>
      <c r="F11" s="14"/>
    </row>
    <row r="12" spans="1:6" ht="16.5">
      <c r="A12" s="12">
        <v>39234</v>
      </c>
      <c r="B12" s="13">
        <v>45.85</v>
      </c>
      <c r="C12" s="14">
        <v>47.5</v>
      </c>
      <c r="D12" s="15"/>
      <c r="E12" s="16">
        <v>899</v>
      </c>
      <c r="F12" s="14"/>
    </row>
    <row r="13" spans="1:6" ht="16.5">
      <c r="A13" s="12">
        <v>39237</v>
      </c>
      <c r="B13" s="13">
        <v>43.02</v>
      </c>
      <c r="C13" s="14">
        <v>44.44</v>
      </c>
      <c r="D13" s="15"/>
      <c r="E13" s="16">
        <v>845</v>
      </c>
      <c r="F13" s="14"/>
    </row>
    <row r="14" spans="1:6" ht="16.5">
      <c r="A14" s="12">
        <v>39266</v>
      </c>
      <c r="B14" s="13">
        <v>46.58</v>
      </c>
      <c r="C14" s="14">
        <v>46.58</v>
      </c>
      <c r="D14" s="15"/>
      <c r="E14" s="16">
        <v>913</v>
      </c>
      <c r="F14" s="14"/>
    </row>
    <row r="15" spans="1:6" ht="16.5">
      <c r="A15" s="12">
        <v>39299</v>
      </c>
      <c r="B15" s="13">
        <v>46.62</v>
      </c>
      <c r="C15" s="14">
        <v>46.8</v>
      </c>
      <c r="D15" s="15"/>
      <c r="E15" s="16">
        <v>924</v>
      </c>
      <c r="F15" s="14"/>
    </row>
    <row r="16" spans="1:6" ht="16.5">
      <c r="A16" s="12">
        <v>39313</v>
      </c>
      <c r="B16" s="13">
        <v>45</v>
      </c>
      <c r="C16" s="14">
        <v>46.6</v>
      </c>
      <c r="D16" s="15"/>
      <c r="E16" s="16">
        <v>943</v>
      </c>
      <c r="F16" s="14"/>
    </row>
    <row r="17" spans="1:6" ht="16.5">
      <c r="A17" s="12">
        <v>39324</v>
      </c>
      <c r="B17" s="13">
        <v>44.7</v>
      </c>
      <c r="C17" s="14">
        <v>46</v>
      </c>
      <c r="D17" s="15"/>
      <c r="E17" s="16">
        <v>910</v>
      </c>
      <c r="F17" s="14"/>
    </row>
    <row r="18" spans="1:6" ht="16.5">
      <c r="A18" s="12">
        <v>39363</v>
      </c>
      <c r="B18" s="13">
        <v>50</v>
      </c>
      <c r="C18" s="14">
        <v>49.02</v>
      </c>
      <c r="D18" s="15"/>
      <c r="E18" s="16">
        <v>900</v>
      </c>
      <c r="F18" s="14"/>
    </row>
    <row r="19" spans="1:6" ht="16.5">
      <c r="A19" s="12">
        <v>39375</v>
      </c>
      <c r="B19" s="13">
        <v>47</v>
      </c>
      <c r="C19" s="14">
        <v>45</v>
      </c>
      <c r="D19" s="15"/>
      <c r="E19" s="16">
        <v>825</v>
      </c>
      <c r="F19" s="14"/>
    </row>
    <row r="20" spans="1:6" ht="16.5">
      <c r="A20" s="12">
        <v>39389</v>
      </c>
      <c r="B20" s="13">
        <v>50.01</v>
      </c>
      <c r="C20" s="14">
        <v>47.5</v>
      </c>
      <c r="D20" s="15"/>
      <c r="E20" s="16">
        <v>925</v>
      </c>
      <c r="F20" s="14"/>
    </row>
    <row r="21" spans="1:6" ht="16.5">
      <c r="A21" s="12">
        <v>39403</v>
      </c>
      <c r="B21" s="13">
        <v>53</v>
      </c>
      <c r="C21" s="14">
        <v>48</v>
      </c>
      <c r="D21" s="15"/>
      <c r="E21" s="16">
        <v>870</v>
      </c>
      <c r="F21" s="14"/>
    </row>
    <row r="22" spans="1:6" ht="16.5">
      <c r="A22" s="12">
        <v>39417</v>
      </c>
      <c r="B22" s="13">
        <v>54.27</v>
      </c>
      <c r="C22" s="14">
        <v>47.69</v>
      </c>
      <c r="D22" s="15"/>
      <c r="E22" s="16">
        <v>835</v>
      </c>
      <c r="F22" s="14"/>
    </row>
    <row r="23" spans="1:6" ht="16.5">
      <c r="A23" s="17"/>
      <c r="B23" s="13"/>
      <c r="C23" s="14"/>
      <c r="D23" s="15"/>
      <c r="E23" s="16"/>
      <c r="F23" s="14"/>
    </row>
  </sheetData>
  <sheetProtection selectLockedCells="1" selectUnlockedCells="1"/>
  <printOptions verticalCentered="1"/>
  <pageMargins left="0.7875" right="0.7875" top="0" bottom="0" header="0.5118055555555555" footer="0.5118055555555555"/>
  <pageSetup firstPageNumber="1" useFirstPageNumber="1"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vanderstappen</dc:creator>
  <cp:keywords/>
  <dc:description/>
  <cp:lastModifiedBy/>
  <cp:lastPrinted>2007-12-05T14:47:11Z</cp:lastPrinted>
  <dcterms:created xsi:type="dcterms:W3CDTF">2007-12-05T13:48:59Z</dcterms:created>
  <dcterms:modified xsi:type="dcterms:W3CDTF">2012-12-19T14:32:45Z</dcterms:modified>
  <cp:category/>
  <cp:version/>
  <cp:contentType/>
  <cp:contentStatus/>
  <cp:revision>5</cp:revision>
</cp:coreProperties>
</file>